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\Таблицы на сайт и для ИА\Сайт\2024_Сайт\На 01.04.24\Сайт\"/>
    </mc:Choice>
  </mc:AlternateContent>
  <bookViews>
    <workbookView xWindow="8205" yWindow="1770" windowWidth="15525" windowHeight="13620" tabRatio="599" activeTab="1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'1'!$B$1:$BD$7</definedName>
    <definedName name="b">'1'!$A$8:$BD$8</definedName>
    <definedName name="_xlnm.Print_Area" localSheetId="3">'3'!$A$1:$E$11</definedName>
  </definedNames>
  <calcPr calcId="152511"/>
</workbook>
</file>

<file path=xl/sharedStrings.xml><?xml version="1.0" encoding="utf-8"?>
<sst xmlns="http://schemas.openxmlformats.org/spreadsheetml/2006/main" count="137" uniqueCount="46">
  <si>
    <t>Всего</t>
  </si>
  <si>
    <t/>
  </si>
  <si>
    <t>К содержанию</t>
  </si>
  <si>
    <t xml:space="preserve"> К содержанию</t>
  </si>
  <si>
    <t>Содержание: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</si>
  <si>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</si>
  <si>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</si>
  <si>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</si>
  <si>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</si>
  <si>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</si>
  <si>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</si>
  <si>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</si>
  <si>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</si>
  <si>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</si>
  <si>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</si>
  <si>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</si>
  <si>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</si>
  <si>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</si>
  <si>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</si>
  <si>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</si>
  <si>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</si>
  <si>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</si>
  <si>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</si>
  <si>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</si>
  <si>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</si>
  <si>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</si>
  <si>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в % к итогу</t>
  </si>
  <si>
    <t xml:space="preserve">частную собственность </t>
  </si>
  <si>
    <t>иностранную собственность</t>
  </si>
  <si>
    <t>Количество индивидуальных предпринимателей, единиц</t>
  </si>
  <si>
    <t xml:space="preserve">В % к количеству индивидуальных предпринимателей на </t>
  </si>
  <si>
    <t>в том числе, имеющие:</t>
  </si>
  <si>
    <t>главы крестьянских (фермерских) хозяйств</t>
  </si>
  <si>
    <t>индивидуальные предприниматели</t>
  </si>
  <si>
    <t xml:space="preserve">Количество индивидуальных предпринимателй, единиц </t>
  </si>
  <si>
    <t>Количество ИП по ОКОПФ на 1 апреля 2023 г.</t>
  </si>
  <si>
    <t>РАСПРЕДЕЛЕНИЕ ИНДИВИДУАЛЬНЫХ ПРЕДПРИНИМАТЕЛЕЙ</t>
  </si>
  <si>
    <t>ПО ВИДАМ ЭКОНОМИЧЕСКОЙ ДЕЯТЕЛЬНОСТИ</t>
  </si>
  <si>
    <t>ПО ОРГАНИЗАЦИОННО-ПРАВОВЫМ ФОРМАМ</t>
  </si>
  <si>
    <t>ПО ФОРМАМ  СОБСТВЕННОСТИ</t>
  </si>
  <si>
    <t xml:space="preserve">1. Распределение ИП по ОКВЭД2 на 1 апреля 2024 г. </t>
  </si>
  <si>
    <t>2. Распределение ИП по ОКОПФ на 1 апреля 2024 г.</t>
  </si>
  <si>
    <t>3. Распределение ИП по ОКФС на 1 апреля 2024 г.</t>
  </si>
  <si>
    <t>на 1 апреля 2024 года</t>
  </si>
  <si>
    <t>1 января 2024 г.</t>
  </si>
  <si>
    <t>1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</si>
</sst>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4" fillId="0" borderId="0" xfId="1" applyBorder="1" applyAlignment="1">
      <alignment vertical="top" wrapText="1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4" fillId="0" borderId="0" xfId="0" applyFont="1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 indent="3"/>
    </xf>
    <xf numFmtId="0" fontId="16" fillId="0" borderId="0" xfId="0" applyFont="1" applyFill="1" applyBorder="1" applyAlignment="1">
      <alignment horizontal="left" vertical="center" wrapText="1" indent="3"/>
    </xf>
    <xf numFmtId="164" fontId="10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0" fillId="0" borderId="0" xfId="1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/>
    <xf numFmtId="164" fontId="18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0" fontId="0" fillId="2" borderId="0" xfId="0" applyFill="1"/>
    <xf numFmtId="0" fontId="19" fillId="2" borderId="0" xfId="0" applyFont="1" applyFill="1"/>
    <xf numFmtId="0" fontId="5" fillId="2" borderId="0" xfId="0" applyFont="1" applyFill="1"/>
    <xf numFmtId="0" fontId="0" fillId="0" borderId="0" xfId="0" applyFill="1"/>
    <xf numFmtId="1" fontId="17" fillId="0" borderId="1" xfId="0" applyNumberFormat="1" applyFont="1" applyBorder="1" applyAlignment="1">
      <alignment horizontal="right"/>
    </xf>
    <xf numFmtId="1" fontId="9" fillId="0" borderId="1" xfId="0" applyNumberFormat="1" applyFont="1" applyFill="1" applyBorder="1" applyAlignment="1">
      <alignment horizontal="right" wrapText="1"/>
    </xf>
    <xf numFmtId="1" fontId="18" fillId="0" borderId="0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17" fillId="0" borderId="1" xfId="0" applyNumberFormat="1" applyFont="1" applyBorder="1" applyAlignment="1"/>
    <xf numFmtId="0" fontId="20" fillId="2" borderId="0" xfId="1" applyFont="1" applyFill="1" applyAlignment="1"/>
    <xf numFmtId="0" fontId="6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1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15" fillId="0" borderId="0" xfId="1" applyFont="1" applyAlignment="1">
      <alignment horizontal="center" vertical="top" wrapText="1"/>
    </xf>
    <xf numFmtId="0" fontId="20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workbookViewId="0">
      <selection activeCell="I15" sqref="I15"/>
    </sheetView>
  </sheetViews>
  <sheetFormatPr defaultRowHeight="12.75" x14ac:dyDescent="0.2"/>
  <sheetData>
    <row r="2" spans="2:9" x14ac:dyDescent="0.2">
      <c r="B2" s="81"/>
      <c r="C2" s="81"/>
      <c r="D2" s="81"/>
      <c r="E2" s="81"/>
      <c r="F2" s="81"/>
      <c r="G2" s="81"/>
      <c r="H2" s="81"/>
      <c r="I2" s="81"/>
    </row>
    <row r="3" spans="2:9" ht="15.75" x14ac:dyDescent="0.25">
      <c r="B3" s="81"/>
      <c r="C3" s="83" t="s">
        <v>4</v>
      </c>
      <c r="D3" s="83"/>
      <c r="E3" s="82"/>
      <c r="F3" s="82"/>
      <c r="G3" s="82"/>
      <c r="H3" s="82"/>
      <c r="I3" s="82"/>
    </row>
    <row r="4" spans="2:9" ht="9" customHeight="1" x14ac:dyDescent="0.2">
      <c r="B4" s="81"/>
      <c r="C4" s="82"/>
      <c r="D4" s="82"/>
      <c r="E4" s="82"/>
      <c r="F4" s="82"/>
      <c r="G4" s="82"/>
      <c r="H4" s="82"/>
      <c r="I4" s="82"/>
    </row>
    <row r="5" spans="2:9" ht="15.75" x14ac:dyDescent="0.25">
      <c r="B5" s="81"/>
      <c r="C5" s="93" t="s">
        <v>40</v>
      </c>
      <c r="D5" s="93"/>
      <c r="E5" s="93"/>
      <c r="F5" s="93"/>
      <c r="G5" s="93"/>
      <c r="H5" s="93"/>
      <c r="I5" s="93"/>
    </row>
    <row r="6" spans="2:9" ht="15.75" x14ac:dyDescent="0.25">
      <c r="B6" s="81"/>
      <c r="C6" s="93" t="s">
        <v>41</v>
      </c>
      <c r="D6" s="93"/>
      <c r="E6" s="93"/>
      <c r="F6" s="93"/>
      <c r="G6" s="93"/>
      <c r="H6" s="93"/>
      <c r="I6" s="93"/>
    </row>
    <row r="7" spans="2:9" ht="15.75" x14ac:dyDescent="0.25">
      <c r="B7" s="81"/>
      <c r="C7" s="93" t="s">
        <v>42</v>
      </c>
      <c r="D7" s="93"/>
      <c r="E7" s="93"/>
      <c r="F7" s="93"/>
      <c r="G7" s="93"/>
      <c r="H7" s="93"/>
      <c r="I7" s="93"/>
    </row>
    <row r="8" spans="2:9" x14ac:dyDescent="0.2">
      <c r="B8" s="81"/>
      <c r="C8" s="81"/>
      <c r="D8" s="81"/>
      <c r="E8" s="81"/>
      <c r="F8" s="81"/>
      <c r="G8" s="81"/>
      <c r="H8" s="81"/>
      <c r="I8" s="81"/>
    </row>
    <row r="9" spans="2:9" x14ac:dyDescent="0.2">
      <c r="B9" s="81"/>
      <c r="C9" s="81"/>
      <c r="D9" s="81"/>
      <c r="E9" s="81"/>
      <c r="F9" s="81"/>
      <c r="G9" s="81"/>
      <c r="H9" s="81"/>
      <c r="I9" s="81"/>
    </row>
    <row r="10" spans="2:9" x14ac:dyDescent="0.2">
      <c r="B10" s="84"/>
      <c r="C10" s="84"/>
      <c r="D10" s="84"/>
      <c r="E10" s="84"/>
      <c r="F10" s="84"/>
      <c r="G10" s="84"/>
      <c r="H10" s="84"/>
      <c r="I10" s="84"/>
    </row>
    <row r="11" spans="2:9" x14ac:dyDescent="0.2">
      <c r="B11" s="84"/>
      <c r="C11" s="84"/>
      <c r="D11" s="84"/>
      <c r="E11" s="84"/>
      <c r="F11" s="84"/>
      <c r="G11" s="84"/>
      <c r="H11" s="84"/>
      <c r="I11" s="84"/>
    </row>
  </sheetData>
  <mergeCells count="3"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2"/>
  <sheetViews>
    <sheetView tabSelected="1" topLeftCell="B9" zoomScale="86" zoomScaleNormal="86" workbookViewId="0">
      <selection activeCell="L23" sqref="L23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3.28515625" style="1" customWidth="1"/>
    <col min="5" max="5" width="19" style="4" customWidth="1"/>
    <col min="6" max="6" width="19.140625" style="15" customWidth="1"/>
    <col min="7" max="7" width="7.85546875" style="15" customWidth="1"/>
    <col min="8" max="9" width="7.2851562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14" customFormat="1" ht="16.5" customHeight="1" x14ac:dyDescent="0.2">
      <c r="B1" s="97" t="s">
        <v>2</v>
      </c>
      <c r="C1" s="97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s="63" customFormat="1" ht="16.5" customHeight="1" x14ac:dyDescent="0.2">
      <c r="B2" s="98" t="s">
        <v>36</v>
      </c>
      <c r="C2" s="98"/>
      <c r="D2" s="98"/>
      <c r="E2" s="98"/>
      <c r="F2" s="9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1:57" s="63" customFormat="1" ht="16.5" customHeight="1" x14ac:dyDescent="0.2">
      <c r="B3" s="99" t="s">
        <v>37</v>
      </c>
      <c r="C3" s="99"/>
      <c r="D3" s="99"/>
      <c r="E3" s="99"/>
      <c r="F3" s="99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</row>
    <row r="4" spans="1:57" s="63" customFormat="1" ht="16.5" customHeight="1" x14ac:dyDescent="0.2">
      <c r="B4" s="99" t="s">
        <v>43</v>
      </c>
      <c r="C4" s="99"/>
      <c r="D4" s="99"/>
      <c r="E4" s="99"/>
      <c r="F4" s="99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</row>
    <row r="5" spans="1:57" s="20" customFormat="1" ht="14.25" customHeight="1" x14ac:dyDescent="0.2">
      <c r="B5" s="100"/>
      <c r="C5" s="100"/>
      <c r="D5" s="100"/>
      <c r="E5" s="100"/>
      <c r="F5" s="10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24" customFormat="1" ht="68.25" customHeight="1" x14ac:dyDescent="0.2">
      <c r="B6" s="94"/>
      <c r="C6" s="95" t="s">
        <v>34</v>
      </c>
      <c r="D6" s="95"/>
      <c r="E6" s="95" t="s">
        <v>30</v>
      </c>
      <c r="F6" s="9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s="24" customFormat="1" ht="21.75" customHeight="1" x14ac:dyDescent="0.2">
      <c r="B7" s="94"/>
      <c r="C7" s="89" t="s">
        <v>5</v>
      </c>
      <c r="D7" s="89" t="s">
        <v>26</v>
      </c>
      <c r="E7" s="88" t="s">
        <v>44</v>
      </c>
      <c r="F7" s="88" t="s">
        <v>45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s="29" customFormat="1" ht="15.75" x14ac:dyDescent="0.25">
      <c r="A8" s="26"/>
      <c r="B8" s="68" t="s">
        <v>0</v>
      </c>
      <c r="C8" s="80">
        <v>17115</v>
      </c>
      <c r="D8" s="73">
        <v>100</v>
      </c>
      <c r="E8" s="74">
        <v>100.4</v>
      </c>
      <c r="F8" s="74">
        <v>101.7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9" customFormat="1" ht="15.75" x14ac:dyDescent="0.25">
      <c r="A9" s="10"/>
      <c r="B9" s="69" t="s">
        <v>6</v>
      </c>
      <c r="C9" s="91"/>
      <c r="D9" s="61"/>
      <c r="E9" s="61"/>
      <c r="F9" s="6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31.5" x14ac:dyDescent="0.25">
      <c r="A10" s="10"/>
      <c r="B10" s="70" t="s">
        <v>7</v>
      </c>
      <c r="C10" s="92">
        <v>206</v>
      </c>
      <c r="D10" s="75">
        <v>1.2</v>
      </c>
      <c r="E10" s="62">
        <v>94.9</v>
      </c>
      <c r="F10" s="61">
        <v>90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15.75" x14ac:dyDescent="0.25">
      <c r="A11" s="10"/>
      <c r="B11" s="70" t="s">
        <v>8</v>
      </c>
      <c r="C11" s="92">
        <v>2</v>
      </c>
      <c r="D11" s="75">
        <v>0</v>
      </c>
      <c r="E11" s="62">
        <v>200</v>
      </c>
      <c r="F11" s="61">
        <v>200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15.75" x14ac:dyDescent="0.25">
      <c r="A12" s="10"/>
      <c r="B12" s="70" t="s">
        <v>9</v>
      </c>
      <c r="C12" s="92">
        <v>915</v>
      </c>
      <c r="D12" s="75">
        <v>5.3</v>
      </c>
      <c r="E12" s="62">
        <v>100.8</v>
      </c>
      <c r="F12" s="61">
        <v>101.6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33" customHeight="1" x14ac:dyDescent="0.25">
      <c r="A13" s="10"/>
      <c r="B13" s="70" t="s">
        <v>10</v>
      </c>
      <c r="C13" s="92">
        <v>3</v>
      </c>
      <c r="D13" s="75">
        <v>0</v>
      </c>
      <c r="E13" s="62">
        <v>100</v>
      </c>
      <c r="F13" s="61">
        <v>100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47.25" x14ac:dyDescent="0.25">
      <c r="A14" s="10"/>
      <c r="B14" s="70" t="s">
        <v>11</v>
      </c>
      <c r="C14" s="92">
        <v>28</v>
      </c>
      <c r="D14" s="75">
        <v>0.2</v>
      </c>
      <c r="E14" s="62">
        <v>100</v>
      </c>
      <c r="F14" s="61">
        <v>100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15.75" x14ac:dyDescent="0.25">
      <c r="A15" s="10"/>
      <c r="B15" s="70" t="s">
        <v>12</v>
      </c>
      <c r="C15" s="92">
        <v>1279</v>
      </c>
      <c r="D15" s="75">
        <v>7.5</v>
      </c>
      <c r="E15" s="62">
        <v>102.2</v>
      </c>
      <c r="F15" s="61">
        <v>108.1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31.5" x14ac:dyDescent="0.25">
      <c r="A16" s="10"/>
      <c r="B16" s="70" t="s">
        <v>13</v>
      </c>
      <c r="C16" s="92">
        <v>7300</v>
      </c>
      <c r="D16" s="75">
        <v>42.8</v>
      </c>
      <c r="E16" s="62">
        <v>100.2</v>
      </c>
      <c r="F16" s="61">
        <v>100.8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15.75" x14ac:dyDescent="0.25">
      <c r="A17" s="10"/>
      <c r="B17" s="70" t="s">
        <v>14</v>
      </c>
      <c r="C17" s="92">
        <v>693</v>
      </c>
      <c r="D17" s="75">
        <v>4</v>
      </c>
      <c r="E17" s="62">
        <v>102.2</v>
      </c>
      <c r="F17" s="61">
        <v>106.9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30.75" customHeight="1" x14ac:dyDescent="0.25">
      <c r="A18" s="10"/>
      <c r="B18" s="70" t="s">
        <v>15</v>
      </c>
      <c r="C18" s="92">
        <v>940</v>
      </c>
      <c r="D18" s="75">
        <v>5.5</v>
      </c>
      <c r="E18" s="62">
        <v>99.9</v>
      </c>
      <c r="F18" s="61">
        <v>108.4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28.5" customHeight="1" x14ac:dyDescent="0.25">
      <c r="A19" s="10"/>
      <c r="B19" s="70" t="s">
        <v>16</v>
      </c>
      <c r="C19" s="92">
        <v>700</v>
      </c>
      <c r="D19" s="75">
        <v>4.0999999999999996</v>
      </c>
      <c r="E19" s="62">
        <v>101.9</v>
      </c>
      <c r="F19" s="61">
        <v>101.3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15.75" x14ac:dyDescent="0.25">
      <c r="A20" s="10"/>
      <c r="B20" s="70" t="s">
        <v>17</v>
      </c>
      <c r="C20" s="92">
        <v>58</v>
      </c>
      <c r="D20" s="75">
        <v>0.3</v>
      </c>
      <c r="E20" s="62">
        <v>100</v>
      </c>
      <c r="F20" s="61">
        <v>107.4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70" t="s">
        <v>18</v>
      </c>
      <c r="C21" s="92">
        <v>1600</v>
      </c>
      <c r="D21" s="75">
        <v>9.3000000000000007</v>
      </c>
      <c r="E21" s="62">
        <v>101.3</v>
      </c>
      <c r="F21" s="61">
        <v>102.2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31.5" x14ac:dyDescent="0.25">
      <c r="A22" s="10"/>
      <c r="B22" s="70" t="s">
        <v>19</v>
      </c>
      <c r="C22" s="92">
        <v>1184</v>
      </c>
      <c r="D22" s="75">
        <v>6.9</v>
      </c>
      <c r="E22" s="62">
        <v>99.9</v>
      </c>
      <c r="F22" s="61">
        <v>98.3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31.5" x14ac:dyDescent="0.25">
      <c r="A23" s="10"/>
      <c r="B23" s="70" t="s">
        <v>20</v>
      </c>
      <c r="C23" s="92">
        <v>542</v>
      </c>
      <c r="D23" s="75">
        <v>3.2</v>
      </c>
      <c r="E23" s="62">
        <v>99.6</v>
      </c>
      <c r="F23" s="61">
        <v>102.7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15.75" x14ac:dyDescent="0.25">
      <c r="A24" s="10"/>
      <c r="B24" s="70" t="s">
        <v>21</v>
      </c>
      <c r="C24" s="92">
        <v>310</v>
      </c>
      <c r="D24" s="75">
        <v>1.8</v>
      </c>
      <c r="E24" s="62">
        <v>99</v>
      </c>
      <c r="F24" s="61">
        <v>98.4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31.5" x14ac:dyDescent="0.25">
      <c r="A25" s="10"/>
      <c r="B25" s="70" t="s">
        <v>22</v>
      </c>
      <c r="C25" s="92">
        <v>127</v>
      </c>
      <c r="D25" s="75">
        <v>0.7</v>
      </c>
      <c r="E25" s="62">
        <v>99.2</v>
      </c>
      <c r="F25" s="61">
        <v>111.4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31.5" x14ac:dyDescent="0.25">
      <c r="A26" s="10"/>
      <c r="B26" s="70" t="s">
        <v>23</v>
      </c>
      <c r="C26" s="92">
        <v>293</v>
      </c>
      <c r="D26" s="75">
        <v>1.7</v>
      </c>
      <c r="E26" s="62">
        <v>100</v>
      </c>
      <c r="F26" s="61">
        <v>103.9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ht="15.75" x14ac:dyDescent="0.25">
      <c r="A27" s="10"/>
      <c r="B27" s="70" t="s">
        <v>24</v>
      </c>
      <c r="C27" s="92">
        <v>934</v>
      </c>
      <c r="D27" s="75">
        <v>5.5</v>
      </c>
      <c r="E27" s="62">
        <v>98.5</v>
      </c>
      <c r="F27" s="61">
        <v>95.9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ht="18" x14ac:dyDescent="0.2">
      <c r="A28" s="10"/>
      <c r="B28" s="96" t="s">
        <v>25</v>
      </c>
      <c r="C28" s="96"/>
      <c r="D28" s="96"/>
      <c r="E28" s="96"/>
      <c r="F28" s="9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x14ac:dyDescent="0.2">
      <c r="A29" s="10"/>
      <c r="B29" s="11"/>
      <c r="C29" s="12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x14ac:dyDescent="0.2">
      <c r="A30" s="10"/>
      <c r="B30" s="11"/>
      <c r="C30" s="12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x14ac:dyDescent="0.2">
      <c r="A31" s="10"/>
      <c r="B31" s="11"/>
      <c r="C31" s="12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s="9" customFormat="1" x14ac:dyDescent="0.2">
      <c r="A99" s="10"/>
      <c r="B99" s="11"/>
      <c r="C99" s="12"/>
      <c r="D99" s="13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s="7" customFormat="1" x14ac:dyDescent="0.2">
      <c r="B100" s="5"/>
      <c r="C100" s="6"/>
      <c r="E100" s="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18" spans="2:57" s="7" customFormat="1" x14ac:dyDescent="0.2">
      <c r="B118" s="5"/>
      <c r="C118" s="6"/>
      <c r="E118" s="8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31" spans="2:57" s="7" customFormat="1" x14ac:dyDescent="0.2">
      <c r="B131" s="5"/>
      <c r="C131" s="6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8" spans="2:57" s="7" customFormat="1" x14ac:dyDescent="0.2">
      <c r="B138" s="5"/>
      <c r="C138" s="6"/>
      <c r="E138" s="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46" spans="2:57" s="7" customFormat="1" x14ac:dyDescent="0.2">
      <c r="B146" s="5"/>
      <c r="C146" s="6"/>
      <c r="E146" s="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61" spans="2:57" s="7" customFormat="1" x14ac:dyDescent="0.2">
      <c r="B161" s="5"/>
      <c r="C161" s="6"/>
      <c r="E161" s="8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9" spans="2:57" s="7" customFormat="1" x14ac:dyDescent="0.2">
      <c r="B169" s="5"/>
      <c r="C169" s="6"/>
      <c r="E169" s="8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82" spans="2:57" s="7" customFormat="1" x14ac:dyDescent="0.2">
      <c r="B182" s="5"/>
      <c r="C182" s="6"/>
      <c r="E182" s="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</row>
    <row r="192" spans="2:57" s="7" customFormat="1" x14ac:dyDescent="0.2">
      <c r="B192" s="5"/>
      <c r="C192" s="6"/>
      <c r="E192" s="8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</row>
  </sheetData>
  <mergeCells count="9">
    <mergeCell ref="B6:B7"/>
    <mergeCell ref="C6:D6"/>
    <mergeCell ref="E6:F6"/>
    <mergeCell ref="B28:F28"/>
    <mergeCell ref="B1:C1"/>
    <mergeCell ref="B2:F2"/>
    <mergeCell ref="B3:F3"/>
    <mergeCell ref="B5:F5"/>
    <mergeCell ref="B4:F4"/>
  </mergeCells>
  <phoneticPr fontId="0" type="noConversion"/>
  <conditionalFormatting sqref="B29:E100 C8">
    <cfRule type="expression" dxfId="10" priority="7">
      <formula>($A8="0")</formula>
    </cfRule>
  </conditionalFormatting>
  <conditionalFormatting sqref="D8">
    <cfRule type="expression" dxfId="9" priority="5">
      <formula>($A8="0")</formula>
    </cfRule>
  </conditionalFormatting>
  <conditionalFormatting sqref="C10:C27">
    <cfRule type="expression" dxfId="8" priority="3">
      <formula>($A9="0")</formula>
    </cfRule>
  </conditionalFormatting>
  <conditionalFormatting sqref="D10:D23">
    <cfRule type="expression" dxfId="7" priority="2">
      <formula>($A10="0")</formula>
    </cfRule>
  </conditionalFormatting>
  <conditionalFormatting sqref="D24:D27">
    <cfRule type="expression" dxfId="6" priority="1">
      <formula>($A24="0")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8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opLeftCell="B1" zoomScaleNormal="100" workbookViewId="0">
      <selection activeCell="E17" sqref="E17"/>
    </sheetView>
  </sheetViews>
  <sheetFormatPr defaultColWidth="10.7109375" defaultRowHeight="12.75" x14ac:dyDescent="0.2"/>
  <cols>
    <col min="1" max="1" width="10.7109375" style="35" hidden="1" customWidth="1"/>
    <col min="2" max="2" width="44.140625" style="36" customWidth="1"/>
    <col min="3" max="3" width="21.5703125" style="37" customWidth="1"/>
    <col min="4" max="4" width="17.140625" style="38" customWidth="1"/>
    <col min="5" max="5" width="19.85546875" style="43" customWidth="1"/>
    <col min="6" max="6" width="8.140625" style="43" customWidth="1"/>
    <col min="7" max="7" width="11" style="43" customWidth="1"/>
    <col min="8" max="8" width="8.140625" style="43" customWidth="1"/>
    <col min="9" max="9" width="13.140625" style="43" customWidth="1"/>
    <col min="10" max="10" width="8.140625" style="43" customWidth="1"/>
    <col min="11" max="11" width="8" style="43" customWidth="1"/>
    <col min="12" max="12" width="13.140625" style="43" customWidth="1"/>
    <col min="13" max="14" width="8.140625" style="43" customWidth="1"/>
    <col min="15" max="15" width="8.7109375" style="43" customWidth="1"/>
    <col min="16" max="16" width="8.85546875" style="43" customWidth="1"/>
    <col min="17" max="16384" width="10.7109375" style="35"/>
  </cols>
  <sheetData>
    <row r="1" spans="1:16" s="20" customFormat="1" ht="17.25" customHeight="1" x14ac:dyDescent="0.2">
      <c r="B1" s="41" t="s">
        <v>2</v>
      </c>
      <c r="C1" s="23"/>
      <c r="D1" s="22"/>
      <c r="E1" s="19"/>
      <c r="F1" s="19"/>
      <c r="G1" s="19"/>
      <c r="H1" s="19"/>
      <c r="I1" s="19"/>
      <c r="J1" s="19"/>
      <c r="K1" s="23"/>
      <c r="L1" s="23"/>
      <c r="M1" s="23"/>
      <c r="N1" s="23"/>
      <c r="O1" s="23"/>
      <c r="P1" s="23"/>
    </row>
    <row r="2" spans="1:16" s="20" customFormat="1" ht="16.5" customHeight="1" x14ac:dyDescent="0.3">
      <c r="B2" s="104" t="s">
        <v>36</v>
      </c>
      <c r="C2" s="104"/>
      <c r="D2" s="104"/>
      <c r="E2" s="104"/>
      <c r="F2" s="19"/>
      <c r="G2" s="19"/>
      <c r="H2" s="19"/>
      <c r="I2" s="19"/>
      <c r="J2" s="19"/>
      <c r="K2" s="23"/>
      <c r="L2" s="23"/>
      <c r="M2" s="23"/>
      <c r="N2" s="23"/>
      <c r="O2" s="23"/>
      <c r="P2" s="23"/>
    </row>
    <row r="3" spans="1:16" s="20" customFormat="1" ht="17.25" customHeight="1" x14ac:dyDescent="0.2">
      <c r="B3" s="105" t="s">
        <v>38</v>
      </c>
      <c r="C3" s="105"/>
      <c r="D3" s="105"/>
      <c r="E3" s="105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s="20" customFormat="1" ht="19.5" customHeight="1" x14ac:dyDescent="0.2">
      <c r="B4" s="105" t="s">
        <v>43</v>
      </c>
      <c r="C4" s="105"/>
      <c r="D4" s="105"/>
      <c r="E4" s="105"/>
      <c r="F4" s="19"/>
      <c r="G4" s="19"/>
      <c r="H4" s="19"/>
      <c r="I4" s="19"/>
      <c r="J4" s="19"/>
      <c r="K4" s="23"/>
      <c r="L4" s="23"/>
      <c r="M4" s="23"/>
      <c r="N4" s="23"/>
      <c r="O4" s="23"/>
      <c r="P4" s="23"/>
    </row>
    <row r="5" spans="1:16" s="20" customFormat="1" ht="10.5" customHeight="1" x14ac:dyDescent="0.2">
      <c r="A5" s="20" t="s">
        <v>35</v>
      </c>
      <c r="B5" s="21"/>
      <c r="C5" s="23"/>
      <c r="D5" s="22"/>
      <c r="E5" s="19"/>
      <c r="F5" s="19"/>
      <c r="G5" s="19"/>
      <c r="H5" s="19"/>
      <c r="I5" s="19"/>
      <c r="J5" s="19"/>
      <c r="K5" s="23"/>
      <c r="L5" s="23"/>
      <c r="M5" s="23"/>
      <c r="N5" s="23"/>
      <c r="O5" s="23"/>
      <c r="P5" s="23"/>
    </row>
    <row r="6" spans="1:16" s="40" customFormat="1" ht="36.75" customHeight="1" x14ac:dyDescent="0.2">
      <c r="B6" s="103"/>
      <c r="C6" s="103" t="s">
        <v>29</v>
      </c>
      <c r="D6" s="103" t="s">
        <v>30</v>
      </c>
      <c r="E6" s="103"/>
    </row>
    <row r="7" spans="1:16" s="40" customFormat="1" ht="27" customHeight="1" x14ac:dyDescent="0.2">
      <c r="B7" s="103"/>
      <c r="C7" s="103"/>
      <c r="D7" s="90" t="s">
        <v>44</v>
      </c>
      <c r="E7" s="90" t="s">
        <v>45</v>
      </c>
    </row>
    <row r="8" spans="1:16" s="40" customFormat="1" ht="15.75" x14ac:dyDescent="0.25">
      <c r="B8" s="68" t="s">
        <v>0</v>
      </c>
      <c r="C8" s="87">
        <v>17115</v>
      </c>
      <c r="D8" s="74">
        <v>100.4</v>
      </c>
      <c r="E8" s="74">
        <v>101.7</v>
      </c>
    </row>
    <row r="9" spans="1:16" s="40" customFormat="1" ht="15.75" x14ac:dyDescent="0.25">
      <c r="B9" s="71" t="s">
        <v>6</v>
      </c>
      <c r="C9" s="86"/>
      <c r="D9" s="86"/>
      <c r="E9" s="86"/>
    </row>
    <row r="10" spans="1:16" s="40" customFormat="1" ht="31.5" x14ac:dyDescent="0.25">
      <c r="B10" s="71" t="s">
        <v>32</v>
      </c>
      <c r="C10" s="85">
        <v>96</v>
      </c>
      <c r="D10" s="76">
        <v>92.3</v>
      </c>
      <c r="E10" s="77">
        <v>76.8</v>
      </c>
    </row>
    <row r="11" spans="1:16" s="40" customFormat="1" ht="15.75" x14ac:dyDescent="0.25">
      <c r="B11" s="71" t="s">
        <v>33</v>
      </c>
      <c r="C11" s="85">
        <v>17019</v>
      </c>
      <c r="D11" s="76">
        <v>100.4</v>
      </c>
      <c r="E11" s="77">
        <v>102.1</v>
      </c>
    </row>
    <row r="12" spans="1:16" s="40" customFormat="1" ht="18.75" x14ac:dyDescent="0.2">
      <c r="B12" s="46"/>
      <c r="C12" s="47"/>
      <c r="D12" s="30"/>
      <c r="E12" s="30"/>
    </row>
    <row r="13" spans="1:16" s="40" customFormat="1" ht="18.75" x14ac:dyDescent="0.2">
      <c r="B13" s="46"/>
      <c r="C13" s="48"/>
      <c r="D13" s="49"/>
      <c r="E13" s="49"/>
    </row>
    <row r="14" spans="1:16" s="40" customFormat="1" ht="18.75" x14ac:dyDescent="0.2">
      <c r="B14" s="46"/>
      <c r="C14" s="60"/>
      <c r="D14" s="60"/>
      <c r="E14" s="52"/>
    </row>
    <row r="15" spans="1:16" s="40" customFormat="1" ht="18.75" x14ac:dyDescent="0.2">
      <c r="B15" s="46"/>
      <c r="C15" s="51"/>
      <c r="D15" s="52"/>
      <c r="E15" s="52"/>
    </row>
    <row r="16" spans="1:16" s="40" customFormat="1" ht="18.75" x14ac:dyDescent="0.2">
      <c r="B16" s="46"/>
    </row>
    <row r="17" spans="2:5" s="40" customFormat="1" ht="18.75" x14ac:dyDescent="0.2">
      <c r="B17" s="50"/>
      <c r="C17" s="57"/>
      <c r="E17" s="58"/>
    </row>
    <row r="18" spans="2:5" s="40" customFormat="1" ht="18.75" x14ac:dyDescent="0.2">
      <c r="B18" s="46"/>
      <c r="C18" s="59"/>
      <c r="D18" s="59"/>
      <c r="E18" s="59"/>
    </row>
    <row r="19" spans="2:5" s="40" customFormat="1" ht="18.75" x14ac:dyDescent="0.2">
      <c r="B19" s="46"/>
      <c r="C19" s="59"/>
      <c r="D19" s="59"/>
      <c r="E19" s="59"/>
    </row>
    <row r="20" spans="2:5" s="40" customFormat="1" ht="18.75" x14ac:dyDescent="0.2">
      <c r="B20" s="53"/>
      <c r="C20" s="59"/>
      <c r="D20" s="59"/>
      <c r="E20" s="59"/>
    </row>
    <row r="21" spans="2:5" s="40" customFormat="1" ht="18.75" x14ac:dyDescent="0.2">
      <c r="B21" s="53"/>
      <c r="C21" s="55"/>
      <c r="D21" s="56"/>
      <c r="E21" s="56"/>
    </row>
    <row r="22" spans="2:5" s="40" customFormat="1" ht="18.75" x14ac:dyDescent="0.2">
      <c r="B22" s="53"/>
      <c r="C22" s="51"/>
      <c r="D22" s="52"/>
      <c r="E22" s="52"/>
    </row>
    <row r="23" spans="2:5" s="40" customFormat="1" ht="18.75" x14ac:dyDescent="0.2">
      <c r="B23" s="54"/>
      <c r="C23" s="48"/>
      <c r="D23" s="49"/>
      <c r="E23" s="49"/>
    </row>
    <row r="24" spans="2:5" s="40" customFormat="1" ht="18.75" x14ac:dyDescent="0.2">
      <c r="B24" s="46"/>
      <c r="C24" s="48"/>
      <c r="D24" s="49"/>
      <c r="E24" s="49"/>
    </row>
    <row r="25" spans="2:5" s="40" customFormat="1" ht="18.75" x14ac:dyDescent="0.2">
      <c r="B25" s="46"/>
      <c r="C25" s="48"/>
      <c r="D25" s="49"/>
      <c r="E25" s="49"/>
    </row>
    <row r="26" spans="2:5" s="40" customFormat="1" ht="18.75" x14ac:dyDescent="0.2">
      <c r="B26" s="53"/>
      <c r="C26" s="101"/>
      <c r="D26" s="102"/>
      <c r="E26" s="102"/>
    </row>
    <row r="27" spans="2:5" s="40" customFormat="1" ht="18.75" x14ac:dyDescent="0.2">
      <c r="B27" s="53"/>
      <c r="C27" s="101"/>
      <c r="D27" s="102"/>
      <c r="E27" s="102"/>
    </row>
    <row r="28" spans="2:5" s="40" customFormat="1" ht="18.75" x14ac:dyDescent="0.2">
      <c r="B28" s="46"/>
      <c r="C28" s="48"/>
      <c r="D28" s="49"/>
      <c r="E28" s="49"/>
    </row>
    <row r="29" spans="2:5" s="40" customFormat="1" ht="18.75" x14ac:dyDescent="0.2">
      <c r="B29" s="53"/>
      <c r="C29" s="101"/>
      <c r="D29" s="102"/>
      <c r="E29" s="102"/>
    </row>
    <row r="30" spans="2:5" s="40" customFormat="1" ht="18.75" x14ac:dyDescent="0.2">
      <c r="B30" s="53"/>
      <c r="C30" s="101"/>
      <c r="D30" s="102"/>
      <c r="E30" s="102"/>
    </row>
    <row r="31" spans="2:5" s="40" customFormat="1" ht="18.75" x14ac:dyDescent="0.2">
      <c r="B31" s="53"/>
      <c r="C31" s="48"/>
      <c r="D31" s="49"/>
      <c r="E31" s="49"/>
    </row>
    <row r="32" spans="2:5" s="40" customFormat="1" ht="18.75" x14ac:dyDescent="0.2">
      <c r="B32" s="50"/>
      <c r="C32" s="27"/>
      <c r="D32" s="28"/>
      <c r="E32" s="28"/>
    </row>
    <row r="33" spans="2:5" s="40" customFormat="1" ht="18.75" x14ac:dyDescent="0.2">
      <c r="B33" s="46"/>
      <c r="C33" s="101"/>
      <c r="D33" s="102"/>
      <c r="E33" s="102"/>
    </row>
    <row r="34" spans="2:5" s="40" customFormat="1" ht="18.75" x14ac:dyDescent="0.2">
      <c r="B34" s="46"/>
      <c r="C34" s="101"/>
      <c r="D34" s="102"/>
      <c r="E34" s="102"/>
    </row>
    <row r="35" spans="2:5" s="40" customFormat="1" ht="18.75" x14ac:dyDescent="0.2">
      <c r="B35" s="46"/>
      <c r="C35" s="48"/>
      <c r="D35" s="49"/>
      <c r="E35" s="49"/>
    </row>
    <row r="36" spans="2:5" s="40" customFormat="1" ht="18.75" x14ac:dyDescent="0.2">
      <c r="B36" s="46"/>
      <c r="C36" s="48"/>
      <c r="D36" s="49"/>
      <c r="E36" s="49"/>
    </row>
    <row r="37" spans="2:5" s="40" customFormat="1" ht="18.75" x14ac:dyDescent="0.2">
      <c r="B37" s="50"/>
      <c r="C37" s="27"/>
      <c r="D37" s="28"/>
      <c r="E37" s="28"/>
    </row>
    <row r="38" spans="2:5" s="40" customFormat="1" ht="18.75" x14ac:dyDescent="0.2">
      <c r="B38" s="46"/>
      <c r="C38" s="101"/>
      <c r="D38" s="102"/>
      <c r="E38" s="102"/>
    </row>
    <row r="39" spans="2:5" s="40" customFormat="1" ht="18.75" x14ac:dyDescent="0.2">
      <c r="B39" s="46"/>
      <c r="C39" s="101"/>
      <c r="D39" s="102"/>
      <c r="E39" s="102"/>
    </row>
    <row r="40" spans="2:5" s="40" customFormat="1" ht="18.75" x14ac:dyDescent="0.2">
      <c r="B40" s="53"/>
      <c r="C40" s="101"/>
      <c r="D40" s="102"/>
      <c r="E40" s="102"/>
    </row>
    <row r="41" spans="2:5" s="40" customFormat="1" ht="18.75" x14ac:dyDescent="0.2">
      <c r="B41" s="53"/>
      <c r="C41" s="101"/>
      <c r="D41" s="102"/>
      <c r="E41" s="102"/>
    </row>
    <row r="42" spans="2:5" s="40" customFormat="1" ht="18.75" x14ac:dyDescent="0.2">
      <c r="B42" s="46"/>
      <c r="C42" s="48"/>
      <c r="D42" s="49"/>
      <c r="E42" s="49"/>
    </row>
    <row r="43" spans="2:5" s="40" customFormat="1" ht="18.75" x14ac:dyDescent="0.2">
      <c r="B43" s="46"/>
      <c r="C43" s="48"/>
      <c r="D43" s="49"/>
      <c r="E43" s="49"/>
    </row>
    <row r="44" spans="2:5" s="40" customFormat="1" ht="18.75" x14ac:dyDescent="0.2">
      <c r="B44" s="46"/>
      <c r="C44" s="48"/>
      <c r="D44" s="49"/>
      <c r="E44" s="49"/>
    </row>
    <row r="45" spans="2:5" s="40" customFormat="1" ht="18.75" x14ac:dyDescent="0.2">
      <c r="B45" s="46"/>
      <c r="C45" s="48"/>
      <c r="D45" s="49"/>
      <c r="E45" s="49"/>
    </row>
    <row r="46" spans="2:5" s="40" customFormat="1" ht="18.75" x14ac:dyDescent="0.2">
      <c r="B46" s="44"/>
      <c r="C46" s="45"/>
      <c r="D46" s="45"/>
      <c r="E46" s="45"/>
    </row>
    <row r="47" spans="2:5" s="40" customFormat="1" x14ac:dyDescent="0.2"/>
    <row r="48" spans="2:5" s="40" customFormat="1" x14ac:dyDescent="0.2"/>
    <row r="49" s="40" customFormat="1" x14ac:dyDescent="0.2"/>
    <row r="50" s="40" customFormat="1" x14ac:dyDescent="0.2"/>
    <row r="51" s="40" customFormat="1" x14ac:dyDescent="0.2"/>
    <row r="52" s="40" customFormat="1" x14ac:dyDescent="0.2"/>
    <row r="53" s="40" customFormat="1" x14ac:dyDescent="0.2"/>
    <row r="54" s="40" customFormat="1" x14ac:dyDescent="0.2"/>
    <row r="55" s="40" customFormat="1" x14ac:dyDescent="0.2"/>
    <row r="56" s="40" customFormat="1" x14ac:dyDescent="0.2"/>
    <row r="57" s="40" customFormat="1" x14ac:dyDescent="0.2"/>
    <row r="58" s="40" customFormat="1" x14ac:dyDescent="0.2"/>
    <row r="59" s="40" customFormat="1" x14ac:dyDescent="0.2"/>
    <row r="60" s="40" customFormat="1" x14ac:dyDescent="0.2"/>
    <row r="61" s="40" customFormat="1" x14ac:dyDescent="0.2"/>
    <row r="62" s="40" customFormat="1" x14ac:dyDescent="0.2"/>
    <row r="63" s="40" customFormat="1" x14ac:dyDescent="0.2"/>
    <row r="64" s="40" customFormat="1" x14ac:dyDescent="0.2"/>
    <row r="65" s="40" customFormat="1" x14ac:dyDescent="0.2"/>
    <row r="66" s="40" customFormat="1" x14ac:dyDescent="0.2"/>
    <row r="67" s="40" customFormat="1" x14ac:dyDescent="0.2"/>
    <row r="68" s="40" customFormat="1" x14ac:dyDescent="0.2"/>
    <row r="69" s="40" customFormat="1" x14ac:dyDescent="0.2"/>
    <row r="70" s="40" customFormat="1" x14ac:dyDescent="0.2"/>
    <row r="71" s="40" customFormat="1" x14ac:dyDescent="0.2"/>
    <row r="72" s="40" customFormat="1" x14ac:dyDescent="0.2"/>
    <row r="73" s="40" customFormat="1" x14ac:dyDescent="0.2"/>
    <row r="74" s="40" customFormat="1" x14ac:dyDescent="0.2"/>
    <row r="75" s="40" customFormat="1" x14ac:dyDescent="0.2"/>
    <row r="76" s="40" customFormat="1" x14ac:dyDescent="0.2"/>
    <row r="77" s="40" customFormat="1" x14ac:dyDescent="0.2"/>
    <row r="78" s="40" customFormat="1" x14ac:dyDescent="0.2"/>
    <row r="79" s="40" customFormat="1" x14ac:dyDescent="0.2"/>
    <row r="80" s="40" customFormat="1" x14ac:dyDescent="0.2"/>
    <row r="81" s="40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pans="2:16" s="40" customFormat="1" x14ac:dyDescent="0.2"/>
    <row r="114" spans="2:16" s="40" customFormat="1" x14ac:dyDescent="0.2"/>
    <row r="115" spans="2:16" s="40" customFormat="1" x14ac:dyDescent="0.2"/>
    <row r="116" spans="2:16" s="40" customFormat="1" x14ac:dyDescent="0.2"/>
    <row r="117" spans="2:16" s="40" customFormat="1" x14ac:dyDescent="0.2"/>
    <row r="119" spans="2:16" s="31" customFormat="1" x14ac:dyDescent="0.2">
      <c r="B119" s="32"/>
      <c r="C119" s="33"/>
      <c r="D119" s="34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</sheetData>
  <mergeCells count="21">
    <mergeCell ref="B2:E2"/>
    <mergeCell ref="B3:E3"/>
    <mergeCell ref="B4:E4"/>
    <mergeCell ref="B6:B7"/>
    <mergeCell ref="C6:C7"/>
    <mergeCell ref="C26:C27"/>
    <mergeCell ref="D26:D27"/>
    <mergeCell ref="E26:E27"/>
    <mergeCell ref="C29:C30"/>
    <mergeCell ref="D6:E6"/>
    <mergeCell ref="D29:D30"/>
    <mergeCell ref="E29:E30"/>
    <mergeCell ref="C33:C34"/>
    <mergeCell ref="D33:D34"/>
    <mergeCell ref="E33:E34"/>
    <mergeCell ref="C40:C41"/>
    <mergeCell ref="D40:D41"/>
    <mergeCell ref="E40:E41"/>
    <mergeCell ref="C38:C39"/>
    <mergeCell ref="D38:D39"/>
    <mergeCell ref="E38:E39"/>
  </mergeCells>
  <conditionalFormatting sqref="C11">
    <cfRule type="expression" dxfId="5" priority="1">
      <formula>($A11="0")</formula>
    </cfRule>
  </conditionalFormatting>
  <conditionalFormatting sqref="C8">
    <cfRule type="expression" dxfId="4" priority="3">
      <formula>($A8="0")</formula>
    </cfRule>
  </conditionalFormatting>
  <conditionalFormatting sqref="C10">
    <cfRule type="expression" dxfId="3" priority="2">
      <formula>($A10="0")</formula>
    </cfRule>
  </conditionalFormatting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2"/>
  <sheetViews>
    <sheetView topLeftCell="B1" zoomScaleNormal="100" workbookViewId="0">
      <selection activeCell="E20" sqref="E20"/>
    </sheetView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21.5703125" style="3" customWidth="1"/>
    <col min="4" max="4" width="17.85546875" style="1" customWidth="1"/>
    <col min="5" max="5" width="19.1406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63" customFormat="1" ht="15.75" x14ac:dyDescent="0.25">
      <c r="B1" s="66" t="s">
        <v>3</v>
      </c>
      <c r="C1" s="65" t="s">
        <v>1</v>
      </c>
      <c r="D1" s="64" t="s">
        <v>1</v>
      </c>
      <c r="E1" s="64" t="s">
        <v>1</v>
      </c>
      <c r="F1" s="64" t="s">
        <v>1</v>
      </c>
      <c r="G1" s="64" t="s">
        <v>1</v>
      </c>
      <c r="H1" s="64" t="s">
        <v>1</v>
      </c>
      <c r="I1" s="65" t="s">
        <v>1</v>
      </c>
      <c r="J1" s="65" t="s">
        <v>1</v>
      </c>
      <c r="K1" s="65" t="s">
        <v>1</v>
      </c>
      <c r="L1" s="65" t="s">
        <v>1</v>
      </c>
      <c r="M1" s="65" t="s">
        <v>1</v>
      </c>
      <c r="N1" s="65" t="s">
        <v>1</v>
      </c>
      <c r="O1" s="65" t="s">
        <v>1</v>
      </c>
      <c r="P1" s="65" t="s">
        <v>1</v>
      </c>
      <c r="Q1" s="65" t="s">
        <v>1</v>
      </c>
      <c r="R1" s="65" t="s">
        <v>1</v>
      </c>
      <c r="S1" s="65" t="s">
        <v>1</v>
      </c>
      <c r="T1" s="65" t="s">
        <v>1</v>
      </c>
      <c r="U1" s="65" t="s">
        <v>1</v>
      </c>
      <c r="V1" s="65" t="s">
        <v>1</v>
      </c>
      <c r="W1" s="65" t="s">
        <v>1</v>
      </c>
      <c r="X1" s="65" t="s">
        <v>1</v>
      </c>
      <c r="Y1" s="65" t="s">
        <v>1</v>
      </c>
      <c r="Z1" s="67" t="s">
        <v>1</v>
      </c>
      <c r="AA1" s="67" t="s">
        <v>1</v>
      </c>
      <c r="AB1" s="65" t="s">
        <v>1</v>
      </c>
      <c r="AC1" s="65" t="s">
        <v>1</v>
      </c>
      <c r="AD1" s="65" t="s">
        <v>1</v>
      </c>
      <c r="AE1" s="65" t="s">
        <v>1</v>
      </c>
      <c r="AF1" s="65" t="s">
        <v>1</v>
      </c>
      <c r="AG1" s="65" t="s">
        <v>1</v>
      </c>
      <c r="AH1" s="65" t="s">
        <v>1</v>
      </c>
      <c r="AI1" s="65" t="s">
        <v>1</v>
      </c>
      <c r="AJ1" s="65" t="s">
        <v>1</v>
      </c>
      <c r="AK1" s="65" t="s">
        <v>1</v>
      </c>
      <c r="AL1" s="65" t="s">
        <v>1</v>
      </c>
      <c r="AM1" s="65" t="s">
        <v>1</v>
      </c>
      <c r="AN1" s="65" t="s">
        <v>1</v>
      </c>
      <c r="AO1" s="65" t="s">
        <v>1</v>
      </c>
      <c r="AP1" s="65" t="s">
        <v>1</v>
      </c>
    </row>
    <row r="2" spans="2:42" s="63" customFormat="1" ht="18" customHeight="1" x14ac:dyDescent="0.25">
      <c r="B2" s="107" t="s">
        <v>36</v>
      </c>
      <c r="C2" s="108"/>
      <c r="D2" s="108"/>
      <c r="E2" s="108"/>
      <c r="F2" s="64"/>
      <c r="G2" s="64"/>
      <c r="H2" s="6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7"/>
      <c r="AA2" s="67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2:42" s="63" customFormat="1" ht="17.25" customHeight="1" x14ac:dyDescent="0.25">
      <c r="B3" s="107" t="s">
        <v>39</v>
      </c>
      <c r="C3" s="108"/>
      <c r="D3" s="108"/>
      <c r="E3" s="108"/>
      <c r="F3" s="64"/>
      <c r="G3" s="64"/>
      <c r="H3" s="6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7"/>
      <c r="AA3" s="67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2:42" s="14" customFormat="1" ht="20.25" customHeight="1" x14ac:dyDescent="0.2">
      <c r="B4" s="107" t="s">
        <v>43</v>
      </c>
      <c r="C4" s="108"/>
      <c r="D4" s="108"/>
      <c r="E4" s="108"/>
      <c r="F4" s="17" t="s">
        <v>1</v>
      </c>
      <c r="G4" s="17" t="s">
        <v>1</v>
      </c>
      <c r="H4" s="17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15"/>
      <c r="C5" s="15"/>
      <c r="D5" s="16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39" customFormat="1" ht="32.25" customHeight="1" x14ac:dyDescent="0.2">
      <c r="B6" s="106"/>
      <c r="C6" s="103" t="s">
        <v>29</v>
      </c>
      <c r="D6" s="103" t="s">
        <v>30</v>
      </c>
      <c r="E6" s="103"/>
    </row>
    <row r="7" spans="2:42" s="39" customFormat="1" ht="31.5" customHeight="1" x14ac:dyDescent="0.2">
      <c r="B7" s="106"/>
      <c r="C7" s="103"/>
      <c r="D7" s="90" t="s">
        <v>44</v>
      </c>
      <c r="E7" s="90" t="s">
        <v>45</v>
      </c>
    </row>
    <row r="8" spans="2:42" s="39" customFormat="1" ht="15.75" x14ac:dyDescent="0.25">
      <c r="B8" s="68" t="s">
        <v>0</v>
      </c>
      <c r="C8" s="80">
        <v>17115</v>
      </c>
      <c r="D8" s="74">
        <v>100.4</v>
      </c>
      <c r="E8" s="74">
        <v>101.7</v>
      </c>
    </row>
    <row r="9" spans="2:42" s="39" customFormat="1" ht="15.75" x14ac:dyDescent="0.25">
      <c r="B9" s="72" t="s">
        <v>31</v>
      </c>
      <c r="C9" s="78"/>
      <c r="D9" s="78"/>
      <c r="E9" s="78"/>
    </row>
    <row r="10" spans="2:42" s="39" customFormat="1" ht="15.75" x14ac:dyDescent="0.25">
      <c r="B10" s="71" t="s">
        <v>27</v>
      </c>
      <c r="C10" s="79">
        <v>17002</v>
      </c>
      <c r="D10" s="76">
        <v>100.4</v>
      </c>
      <c r="E10" s="76">
        <v>101.8</v>
      </c>
    </row>
    <row r="11" spans="2:42" s="39" customFormat="1" ht="15.75" x14ac:dyDescent="0.25">
      <c r="B11" s="71" t="s">
        <v>28</v>
      </c>
      <c r="C11" s="79">
        <v>113</v>
      </c>
      <c r="D11" s="76">
        <v>96.6</v>
      </c>
      <c r="E11" s="76">
        <v>83.1</v>
      </c>
    </row>
    <row r="12" spans="2:42" s="39" customFormat="1" x14ac:dyDescent="0.2"/>
    <row r="13" spans="2:42" s="39" customFormat="1" x14ac:dyDescent="0.2"/>
    <row r="14" spans="2:42" s="39" customFormat="1" x14ac:dyDescent="0.2"/>
    <row r="15" spans="2:42" s="39" customFormat="1" x14ac:dyDescent="0.2"/>
    <row r="16" spans="2:42" s="39" customFormat="1" x14ac:dyDescent="0.2"/>
    <row r="17" s="39" customFormat="1" x14ac:dyDescent="0.2"/>
    <row r="18" s="39" customFormat="1" x14ac:dyDescent="0.2"/>
    <row r="19" s="39" customFormat="1" x14ac:dyDescent="0.2"/>
    <row r="20" s="39" customFormat="1" x14ac:dyDescent="0.2"/>
    <row r="21" s="39" customFormat="1" x14ac:dyDescent="0.2"/>
    <row r="22" s="39" customFormat="1" x14ac:dyDescent="0.2"/>
    <row r="23" s="39" customFormat="1" x14ac:dyDescent="0.2"/>
    <row r="24" s="39" customFormat="1" x14ac:dyDescent="0.2"/>
    <row r="25" s="39" customFormat="1" x14ac:dyDescent="0.2"/>
    <row r="26" s="39" customFormat="1" x14ac:dyDescent="0.2"/>
    <row r="27" s="39" customFormat="1" x14ac:dyDescent="0.2"/>
    <row r="28" s="39" customFormat="1" x14ac:dyDescent="0.2"/>
    <row r="29" s="39" customFormat="1" x14ac:dyDescent="0.2"/>
    <row r="30" s="39" customFormat="1" x14ac:dyDescent="0.2"/>
    <row r="31" s="39" customFormat="1" x14ac:dyDescent="0.2"/>
    <row r="32" s="39" customFormat="1" x14ac:dyDescent="0.2"/>
    <row r="33" s="39" customFormat="1" x14ac:dyDescent="0.2"/>
    <row r="34" s="39" customFormat="1" x14ac:dyDescent="0.2"/>
    <row r="35" s="39" customFormat="1" x14ac:dyDescent="0.2"/>
    <row r="36" s="39" customFormat="1" x14ac:dyDescent="0.2"/>
    <row r="37" s="39" customFormat="1" x14ac:dyDescent="0.2"/>
    <row r="38" s="39" customFormat="1" x14ac:dyDescent="0.2"/>
    <row r="39" s="39" customFormat="1" x14ac:dyDescent="0.2"/>
    <row r="40" s="39" customFormat="1" x14ac:dyDescent="0.2"/>
    <row r="41" s="39" customFormat="1" x14ac:dyDescent="0.2"/>
    <row r="42" s="39" customFormat="1" x14ac:dyDescent="0.2"/>
    <row r="43" s="39" customFormat="1" x14ac:dyDescent="0.2"/>
    <row r="44" s="39" customFormat="1" x14ac:dyDescent="0.2"/>
    <row r="45" s="39" customFormat="1" x14ac:dyDescent="0.2"/>
    <row r="46" s="39" customFormat="1" x14ac:dyDescent="0.2"/>
    <row r="47" s="39" customFormat="1" x14ac:dyDescent="0.2"/>
    <row r="48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8" spans="2:5" s="7" customFormat="1" x14ac:dyDescent="0.2">
      <c r="B118" s="5"/>
      <c r="C118" s="6"/>
      <c r="E118" s="8"/>
    </row>
    <row r="131" spans="2:5" s="7" customFormat="1" x14ac:dyDescent="0.2">
      <c r="B131" s="5"/>
      <c r="C131" s="6"/>
      <c r="E131" s="8"/>
    </row>
    <row r="138" spans="2:5" s="7" customFormat="1" x14ac:dyDescent="0.2">
      <c r="B138" s="5"/>
      <c r="C138" s="6"/>
      <c r="E138" s="8"/>
    </row>
    <row r="146" spans="2:5" s="7" customFormat="1" x14ac:dyDescent="0.2">
      <c r="B146" s="5"/>
      <c r="C146" s="6"/>
      <c r="E146" s="8"/>
    </row>
    <row r="161" spans="2:5" s="7" customFormat="1" x14ac:dyDescent="0.2">
      <c r="B161" s="5"/>
      <c r="C161" s="6"/>
      <c r="E161" s="8"/>
    </row>
    <row r="169" spans="2:5" s="7" customFormat="1" x14ac:dyDescent="0.2">
      <c r="B169" s="5"/>
      <c r="C169" s="6"/>
      <c r="E169" s="8"/>
    </row>
    <row r="182" spans="2:5" s="7" customFormat="1" x14ac:dyDescent="0.2">
      <c r="B182" s="5"/>
      <c r="C182" s="6"/>
      <c r="E182" s="8"/>
    </row>
    <row r="192" spans="2:5" s="7" customFormat="1" x14ac:dyDescent="0.2">
      <c r="B192" s="5"/>
      <c r="C192" s="6"/>
      <c r="E192" s="8"/>
    </row>
  </sheetData>
  <mergeCells count="6">
    <mergeCell ref="B6:B7"/>
    <mergeCell ref="C6:C7"/>
    <mergeCell ref="D6:E6"/>
    <mergeCell ref="B2:E2"/>
    <mergeCell ref="B3:E3"/>
    <mergeCell ref="B4:E4"/>
  </mergeCells>
  <conditionalFormatting sqref="C10">
    <cfRule type="expression" dxfId="2" priority="2">
      <formula>($A10="0")</formula>
    </cfRule>
  </conditionalFormatting>
  <conditionalFormatting sqref="C8">
    <cfRule type="expression" dxfId="1" priority="3">
      <formula>($A8="0")</formula>
    </cfRule>
  </conditionalFormatting>
  <conditionalFormatting sqref="C11">
    <cfRule type="expression" dxfId="0" priority="1">
      <formula>($A11="0")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Шаповал Дмитрий Витальевич</cp:lastModifiedBy>
  <cp:lastPrinted>2023-04-18T12:36:57Z</cp:lastPrinted>
  <dcterms:created xsi:type="dcterms:W3CDTF">2007-05-14T11:07:33Z</dcterms:created>
  <dcterms:modified xsi:type="dcterms:W3CDTF">2024-04-04T07:06:28Z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